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<sst xmlns="http://schemas.openxmlformats.org/spreadsheetml/2006/main" count="118" uniqueCount="92">
  <si>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</si>
  <si>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</si>
  <si>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</si>
  <si>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</si>
  <si>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</si>
  <si>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</si>
  <si>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</si>
  <si>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</si>
  <si>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</si>
  <si>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</si>
  <si>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</si>
  <si>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</si>
  <si>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</si>
  <si>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</si>
  <si>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</si>
  <si>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</si>
  <si>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</si>
  <si>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</si>
  <si>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</si>
  <si>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</si>
  <si>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</si>
  <si>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</si>
  <si>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</si>
  <si>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</si>
  <si>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</si>
  <si>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</si>
  <si>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</si>
  <si>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</si>
  <si>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</si>
  <si>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</si>
  <si>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</si>
  <si>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</si>
  <si>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</si>
  <si>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</si>
  <si>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</si>
  <si>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</si>
  <si>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</si>
  <si>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</si>
  <si>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</si>
  <si>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</si>
  <si>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</si>
  <si>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</si>
  <si>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</si>
  <si>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</si>
  <si>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</si>
  <si>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</si>
  <si>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</si>
  <si>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</si>
  <si>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</si>
  <si>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</si>
  <si>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</si>
  <si>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</si>
  <si>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</si>
  <si>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</si>
  <si>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</si>
  <si>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</si>
  <si>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</si>
  <si>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</si>
  <si>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</si>
  <si>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</si>
  <si>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</si>
  <si>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</si>
  <si>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</si>
  <si>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</si>
  <si>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</si>
  <si>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</si>
  <si>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</si>
  <si>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</si>
  <si>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</si>
  <si>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</si>
  <si>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</si>
  <si>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</si>
  <si>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</si>
  <si>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</si>
  <si>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</si>
  <si>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</si>
  <si>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</si>
  <si>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</si>
  <si>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</si>
  <si>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</si>
  <si>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</si>
  <si>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</si>
  <si>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</si>
  <si>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>政府办公厅（室）及相关机构事务</t>
  </si>
  <si>
    <t>2015年信访局部门预算和“三公”经费预算公开表</t>
  </si>
  <si>
    <t xml:space="preserve">      信访事务</t>
  </si>
  <si>
    <r>
      <t>2010</t>
    </r>
    <r>
      <rPr>
        <sz val="10"/>
        <rFont val="宋体"/>
        <family val="0"/>
      </rPr>
      <t>3</t>
    </r>
  </si>
  <si>
    <r>
      <t>2010</t>
    </r>
    <r>
      <rPr>
        <sz val="10"/>
        <rFont val="宋体"/>
        <family val="0"/>
      </rPr>
      <t>308</t>
    </r>
  </si>
  <si>
    <t>03</t>
  </si>
  <si>
    <t>08</t>
  </si>
  <si>
    <t>部门名称：望花区信访局</t>
  </si>
  <si>
    <t>部门名称：望花区信访局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</si>
</sst>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91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243.82</v>
      </c>
      <c r="C6" s="83" t="s">
        <v>69</v>
      </c>
      <c r="D6" s="42">
        <f>D7</f>
        <v>216.42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83</v>
      </c>
      <c r="D7" s="42">
        <f>D8</f>
        <v>216.42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85</v>
      </c>
      <c r="D8" s="68">
        <v>216.42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15.2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15.2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15.2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3.2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3.2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3.2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243.82</v>
      </c>
      <c r="C19" s="86" t="s">
        <v>6</v>
      </c>
      <c r="D19" s="65">
        <f>D6+D9+D12+D15</f>
        <v>243.81999999999996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216.42</v>
      </c>
      <c r="F8" s="42">
        <f>F9</f>
        <v>216.42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88</v>
      </c>
      <c r="C9" s="45"/>
      <c r="D9" s="83" t="s">
        <v>83</v>
      </c>
      <c r="E9" s="64">
        <f aca="true" t="shared" si="0" ref="E9:E20">F9</f>
        <v>216.42</v>
      </c>
      <c r="F9" s="42">
        <f>F10</f>
        <v>216.42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89</v>
      </c>
      <c r="D10" s="83" t="s">
        <v>85</v>
      </c>
      <c r="E10" s="64">
        <f t="shared" si="0"/>
        <v>216.42</v>
      </c>
      <c r="F10" s="68">
        <v>216.42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15.2</v>
      </c>
      <c r="F11" s="69">
        <f>F12</f>
        <v>15.2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15.2</v>
      </c>
      <c r="F12" s="70">
        <f>F13</f>
        <v>15.2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15.2</v>
      </c>
      <c r="F13" s="71">
        <v>15.2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3.2</v>
      </c>
      <c r="F14" s="72">
        <f>F15</f>
        <v>3.2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3.2</v>
      </c>
      <c r="F15" s="73">
        <f>F16</f>
        <v>3.2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3.2</v>
      </c>
      <c r="F16" s="74">
        <v>3.2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9</v>
      </c>
      <c r="F17" s="75">
        <f>F18</f>
        <v>9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9</v>
      </c>
      <c r="F18" s="76">
        <f>F19</f>
        <v>9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9</v>
      </c>
      <c r="F19" s="77">
        <v>9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243.81999999999996</v>
      </c>
      <c r="F20" s="67">
        <f>F8+F11+F14+F17</f>
        <v>243.81999999999996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216.42</v>
      </c>
      <c r="D6" s="42">
        <f>D7</f>
        <v>48.48</v>
      </c>
      <c r="E6" s="64">
        <f t="shared" si="0"/>
        <v>167.94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86</v>
      </c>
      <c r="B7" s="83" t="s">
        <v>83</v>
      </c>
      <c r="C7" s="42">
        <f t="shared" si="0"/>
        <v>216.42</v>
      </c>
      <c r="D7" s="42">
        <f>D8</f>
        <v>48.48</v>
      </c>
      <c r="E7" s="64">
        <f t="shared" si="0"/>
        <v>167.94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87</v>
      </c>
      <c r="B8" s="18" t="s">
        <v>85</v>
      </c>
      <c r="C8" s="68">
        <f>D8+E8</f>
        <v>216.42</v>
      </c>
      <c r="D8" s="68">
        <v>48.48</v>
      </c>
      <c r="E8" s="78">
        <v>167.94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15.2</v>
      </c>
      <c r="D9" s="69">
        <f>D10</f>
        <v>15.2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15.2</v>
      </c>
      <c r="D10" s="70">
        <f>D11</f>
        <v>15.2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15.2</v>
      </c>
      <c r="D11" s="71">
        <v>15.2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3.2</v>
      </c>
      <c r="D12" s="72">
        <f>D13</f>
        <v>3.2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3.2</v>
      </c>
      <c r="D13" s="73">
        <f>D14</f>
        <v>3.2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3.2</v>
      </c>
      <c r="D14" s="74">
        <v>3.2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9</v>
      </c>
      <c r="D15" s="75">
        <f>D16</f>
        <v>9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9</v>
      </c>
      <c r="D16" s="76">
        <f>D17</f>
        <v>9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9</v>
      </c>
      <c r="D17" s="77">
        <v>9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243.82</v>
      </c>
      <c r="D18" s="67">
        <f>D6+D9+D12+D15</f>
        <v>75.88</v>
      </c>
      <c r="E18" s="67">
        <f>E6+E9+E12+E15</f>
        <v>167.94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4" sqref="A4:A5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90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6.6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6.6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6.6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2015-04-27T03:33:31Z</cp:lastPrinted>
  <dcterms:created xsi:type="dcterms:W3CDTF">1996-12-17T01:32:42Z</dcterms:created>
  <dcterms:modified xsi:type="dcterms:W3CDTF">2015-04-28T06:08:03Z</dcterms:modified>
  <cp:category/>
  <cp:version/>
  <cp:contentType/>
  <cp:contentStatus/>
</cp:coreProperties>
</file>